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BB546EB-AB8B-4982-ABCF-2316E86AB44F}" xr6:coauthVersionLast="47" xr6:coauthVersionMax="47" xr10:uidLastSave="{00000000-0000-0000-0000-000000000000}"/>
  <bookViews>
    <workbookView xWindow="-120" yWindow="-120" windowWidth="20730" windowHeight="11160" xr2:uid="{C2C448EF-693C-4DE6-B27E-D9824E0D364A}"/>
  </bookViews>
  <sheets>
    <sheet name="7.1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'7.11.6.1'!$A$1:$E$74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<sst xmlns="http://schemas.openxmlformats.org/spreadsheetml/2006/main" count="16" uniqueCount="16">
  <si>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</si>
  <si>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7.11.6.1. VIÑEDO-UVA: Serie histórica de la producción </t>
  </si>
  <si>
    <t xml:space="preserve">destinada a consumo en fresco, precio, valor </t>
  </si>
  <si>
    <t>Años</t>
  </si>
  <si>
    <t>Producción de</t>
  </si>
  <si>
    <t>Precio medio</t>
  </si>
  <si>
    <t>uva para consumo</t>
  </si>
  <si>
    <t>percibido por</t>
  </si>
  <si>
    <t>Valor</t>
  </si>
  <si>
    <t>en fresco</t>
  </si>
  <si>
    <t>los agricultores</t>
  </si>
  <si>
    <t>(miles de euros)</t>
  </si>
  <si>
    <t>(miles de toneladas)</t>
  </si>
  <si>
    <t>(euros/100kg)</t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</si>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</sst>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38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2" applyFill="1" applyAlignment="1" applyProtection="1"/>
    <xf numFmtId="164" fontId="1" fillId="2" borderId="0" xfId="1" applyFill="1"/>
    <xf numFmtId="164" fontId="6" fillId="2" borderId="0" xfId="1" applyFont="1" applyFill="1" applyAlignment="1">
      <alignment horizontal="center"/>
    </xf>
    <xf numFmtId="164" fontId="7" fillId="2" borderId="0" xfId="1" applyFont="1" applyFill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2" borderId="0" xfId="1" applyFont="1" applyFill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applyFont="1" applyFill="1" applyBorder="1" applyAlignment="1">
      <alignment horizontal="center"/>
    </xf>
    <xf numFmtId="164" fontId="9" fillId="3" borderId="2" xfId="1" quotePrefix="1" applyFont="1" applyFill="1" applyBorder="1" applyAlignment="1">
      <alignment horizontal="center"/>
    </xf>
    <xf numFmtId="164" fontId="9" fillId="3" borderId="3" xfId="1" applyFont="1" applyFill="1" applyBorder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applyFont="1" applyFill="1" applyBorder="1" applyAlignment="1">
      <alignment horizontal="center" vertical="center"/>
    </xf>
    <xf numFmtId="164" fontId="9" fillId="3" borderId="5" xfId="1" quotePrefix="1" applyFont="1" applyFill="1" applyBorder="1" applyAlignment="1">
      <alignment horizontal="center" vertical="center"/>
    </xf>
    <xf numFmtId="164" fontId="9" fillId="3" borderId="6" xfId="1" quotePrefix="1" applyFont="1" applyFill="1" applyBorder="1" applyAlignment="1">
      <alignment horizontal="center" vertical="center"/>
    </xf>
    <xf numFmtId="164" fontId="9" fillId="3" borderId="7" xfId="1" quotePrefix="1" applyFont="1" applyFill="1" applyBorder="1" applyAlignment="1">
      <alignment horizontal="center" vertical="center" wrapText="1"/>
    </xf>
    <xf numFmtId="164" fontId="9" fillId="3" borderId="8" xfId="1" applyFont="1" applyFill="1" applyBorder="1" applyAlignment="1">
      <alignment horizontal="center" vertical="center"/>
    </xf>
    <xf numFmtId="164" fontId="9" fillId="3" borderId="8" xfId="1" quotePrefix="1" applyFont="1" applyFill="1" applyBorder="1" applyAlignment="1">
      <alignment horizontal="center" vertical="center"/>
    </xf>
    <xf numFmtId="164" fontId="9" fillId="3" borderId="9" xfId="1" applyFont="1" applyFill="1" applyBorder="1" applyAlignment="1">
      <alignment vertical="center"/>
    </xf>
    <xf numFmtId="165" fontId="1" fillId="2" borderId="10" xfId="1" applyNumberFormat="1" applyFill="1" applyBorder="1" applyAlignment="1">
      <alignment horizontal="left"/>
    </xf>
    <xf numFmtId="166" fontId="1" fillId="2" borderId="11" xfId="1" applyNumberFormat="1" applyFill="1" applyBorder="1" applyAlignment="1">
      <alignment horizontal="right" indent="1"/>
    </xf>
    <xf numFmtId="39" fontId="1" fillId="2" borderId="11" xfId="1" applyNumberFormat="1" applyFill="1" applyBorder="1" applyAlignment="1">
      <alignment horizontal="right" indent="1"/>
    </xf>
    <xf numFmtId="37" fontId="1" fillId="2" borderId="12" xfId="1" applyNumberFormat="1" applyFill="1" applyBorder="1" applyAlignment="1">
      <alignment horizontal="right" indent="1"/>
    </xf>
    <xf numFmtId="165" fontId="1" fillId="2" borderId="13" xfId="1" applyNumberFormat="1" applyFill="1" applyBorder="1" applyAlignment="1">
      <alignment horizontal="left"/>
    </xf>
    <xf numFmtId="166" fontId="1" fillId="2" borderId="14" xfId="1" applyNumberFormat="1" applyFill="1" applyBorder="1" applyAlignment="1">
      <alignment horizontal="right" indent="1"/>
    </xf>
    <xf numFmtId="39" fontId="1" fillId="2" borderId="14" xfId="1" applyNumberFormat="1" applyFill="1" applyBorder="1" applyAlignment="1">
      <alignment horizontal="right" indent="1"/>
    </xf>
    <xf numFmtId="37" fontId="1" fillId="2" borderId="15" xfId="1" applyNumberFormat="1" applyFill="1" applyBorder="1" applyAlignment="1">
      <alignment horizontal="right" indent="1"/>
    </xf>
    <xf numFmtId="39" fontId="1" fillId="0" borderId="14" xfId="1" applyNumberFormat="1" applyBorder="1" applyAlignment="1">
      <alignment horizontal="right" indent="1"/>
    </xf>
    <xf numFmtId="165" fontId="1" fillId="2" borderId="16" xfId="1" applyNumberFormat="1" applyFill="1" applyBorder="1" applyAlignment="1">
      <alignment horizontal="left"/>
    </xf>
    <xf numFmtId="166" fontId="1" fillId="2" borderId="17" xfId="1" applyNumberFormat="1" applyFill="1" applyBorder="1" applyAlignment="1">
      <alignment horizontal="right" indent="1"/>
    </xf>
    <xf numFmtId="39" fontId="1" fillId="4" borderId="17" xfId="1" applyNumberFormat="1" applyFill="1" applyBorder="1" applyAlignment="1">
      <alignment horizontal="right" indent="1"/>
    </xf>
    <xf numFmtId="37" fontId="1" fillId="4" borderId="18" xfId="3" applyNumberFormat="1" applyFill="1" applyBorder="1" applyAlignment="1">
      <alignment horizontal="right" indent="1"/>
    </xf>
    <xf numFmtId="37" fontId="1" fillId="2" borderId="0" xfId="1" applyNumberFormat="1" applyFill="1"/>
    <xf numFmtId="37" fontId="1" fillId="2" borderId="0" xfId="1" applyNumberFormat="1" applyFill="1" applyAlignment="1">
      <alignment horizontal="center"/>
    </xf>
  </cellXfs>
  <cellStyles count="4">
    <cellStyle name="Hipervínculo" xfId="2" builtinId="8"/>
    <cellStyle name="Normal" xfId="0" builtinId="0"/>
    <cellStyle name="Normal 2 2 2" xfId="1" xr:uid="{BE115031-6507-444E-B6A5-83992B9310C4}"/>
    <cellStyle name="Normal 2 3" xfId="3" xr:uid="{A0DE38B7-CBA3-42A1-9192-4A439CA9A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consumo en fresco (miles toneladas)</a:t>
            </a:r>
          </a:p>
        </c:rich>
      </c:tx>
      <c:layout>
        <c:manualLayout>
          <c:xMode val="edge"/>
          <c:yMode val="edge"/>
          <c:x val="0.11521172638436482"/>
          <c:y val="6.60146699266503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833876221498426E-2"/>
          <c:y val="0.19829954388684137"/>
          <c:w val="0.87785016286644968"/>
          <c:h val="0.6686029685808432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'7.11.6.1'!$B$10:$B$20</c:f>
              <c:numCache>
                <c:formatCode>#.##00_);\(#.##00\)</c:formatCode>
                <c:ptCount val="11"/>
                <c:pt idx="0">
                  <c:v>228.89400000000001</c:v>
                </c:pt>
                <c:pt idx="1">
                  <c:v>239.733</c:v>
                </c:pt>
                <c:pt idx="2">
                  <c:v>236.45400000000001</c:v>
                </c:pt>
                <c:pt idx="3">
                  <c:v>249.82499999999999</c:v>
                </c:pt>
                <c:pt idx="4">
                  <c:v>231.69300000000001</c:v>
                </c:pt>
                <c:pt idx="5">
                  <c:v>250.59700000000001</c:v>
                </c:pt>
                <c:pt idx="6">
                  <c:v>259.16500000000002</c:v>
                </c:pt>
                <c:pt idx="7">
                  <c:v>399.14400000000001</c:v>
                </c:pt>
                <c:pt idx="8">
                  <c:v>282.52100000000002</c:v>
                </c:pt>
                <c:pt idx="9">
                  <c:v>282.53800000000001</c:v>
                </c:pt>
                <c:pt idx="10">
                  <c:v>277.85253999999998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1-4240-8738-1B2F2A248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3168"/>
        <c:axId val="646216848"/>
      </c:lineChart>
      <c:catAx>
        <c:axId val="64623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216848"/>
        <c:scaling>
          <c:orientation val="minMax"/>
          <c:max val="41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3168"/>
        <c:crosses val="autoZero"/>
        <c:crossBetween val="between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uva para consumo en fresco (miles de euros)</a:t>
            </a:r>
          </a:p>
        </c:rich>
      </c:tx>
      <c:layout>
        <c:manualLayout>
          <c:xMode val="edge"/>
          <c:yMode val="edge"/>
          <c:x val="0.10696529790453718"/>
          <c:y val="7.7114689022081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381"/>
          <c:y val="0.24875682320046091"/>
          <c:w val="0.85993485342021092"/>
          <c:h val="0.6129126176301132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'7.11.6.1'!$A$10:$A$20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'7.11.6.1'!$D$10:$D$20</c:f>
              <c:numCache>
                <c:formatCode>#,##0_);\(#,##0\)</c:formatCode>
                <c:ptCount val="11"/>
                <c:pt idx="0">
                  <c:v>141387.82380000001</c:v>
                </c:pt>
                <c:pt idx="1">
                  <c:v>144079.533</c:v>
                </c:pt>
                <c:pt idx="2">
                  <c:v>143929.54980000001</c:v>
                </c:pt>
                <c:pt idx="3">
                  <c:v>154416.83249999999</c:v>
                </c:pt>
                <c:pt idx="4">
                  <c:v>185423.90790000002</c:v>
                </c:pt>
                <c:pt idx="5">
                  <c:v>175844</c:v>
                </c:pt>
                <c:pt idx="6">
                  <c:v>177191</c:v>
                </c:pt>
                <c:pt idx="7">
                  <c:v>331249.60560000001</c:v>
                </c:pt>
                <c:pt idx="8">
                  <c:v>206099.06950000001</c:v>
                </c:pt>
                <c:pt idx="9">
                  <c:v>195346.77320000003</c:v>
                </c:pt>
                <c:pt idx="10">
                  <c:v>193385.36783999996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B-4A3C-805F-313D0F62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6640"/>
        <c:axId val="646208144"/>
      </c:lineChart>
      <c:catAx>
        <c:axId val="64622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6208144"/>
        <c:scaling>
          <c:orientation val="minMax"/>
          <c:max val="4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66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66675</xdr:rowOff>
    </xdr:from>
    <xdr:to>
      <xdr:col>3</xdr:col>
      <xdr:colOff>1457325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A8088B-A4B3-4E07-A5BF-CD5C6D10F0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49</xdr:row>
      <xdr:rowOff>142875</xdr:rowOff>
    </xdr:from>
    <xdr:to>
      <xdr:col>3</xdr:col>
      <xdr:colOff>1457325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BF654F-1E0F-496F-9D6B-5809FE1EC75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>
        <row r="10">
          <cell r="A10">
            <v>2010</v>
          </cell>
          <cell r="B10">
            <v>228.89400000000001</v>
          </cell>
          <cell r="D10">
            <v>141387.82380000001</v>
          </cell>
        </row>
        <row r="11">
          <cell r="A11">
            <v>2011</v>
          </cell>
          <cell r="B11">
            <v>239.733</v>
          </cell>
          <cell r="D11">
            <v>144079.533</v>
          </cell>
        </row>
        <row r="12">
          <cell r="A12">
            <v>2012</v>
          </cell>
          <cell r="B12">
            <v>236.45400000000001</v>
          </cell>
          <cell r="D12">
            <v>143929.54980000001</v>
          </cell>
        </row>
        <row r="13">
          <cell r="A13">
            <v>2013</v>
          </cell>
          <cell r="B13">
            <v>249.82499999999999</v>
          </cell>
          <cell r="D13">
            <v>154416.83249999999</v>
          </cell>
        </row>
        <row r="14">
          <cell r="A14">
            <v>2014</v>
          </cell>
          <cell r="B14">
            <v>231.69300000000001</v>
          </cell>
          <cell r="D14">
            <v>185423.90790000002</v>
          </cell>
        </row>
        <row r="15">
          <cell r="A15">
            <v>2015</v>
          </cell>
          <cell r="B15">
            <v>250.59700000000001</v>
          </cell>
          <cell r="D15">
            <v>175844</v>
          </cell>
        </row>
        <row r="16">
          <cell r="A16">
            <v>2016</v>
          </cell>
          <cell r="B16">
            <v>259.16500000000002</v>
          </cell>
          <cell r="D16">
            <v>177191</v>
          </cell>
        </row>
        <row r="17">
          <cell r="A17">
            <v>2017</v>
          </cell>
          <cell r="B17">
            <v>399.14400000000001</v>
          </cell>
          <cell r="D17">
            <v>331249.60560000001</v>
          </cell>
        </row>
        <row r="18">
          <cell r="A18">
            <v>2018</v>
          </cell>
          <cell r="B18">
            <v>282.52100000000002</v>
          </cell>
          <cell r="D18">
            <v>206099.06950000001</v>
          </cell>
        </row>
        <row r="19">
          <cell r="A19">
            <v>2019</v>
          </cell>
          <cell r="B19">
            <v>282.53800000000001</v>
          </cell>
          <cell r="D19">
            <v>195346.77320000003</v>
          </cell>
        </row>
        <row r="20">
          <cell r="A20">
            <v>2020</v>
          </cell>
          <cell r="B20">
            <v>277.85253999999998</v>
          </cell>
          <cell r="D20">
            <v>193385.36783999996</v>
          </cell>
        </row>
      </sheetData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458-1C23-4D73-A1B4-4568B91CB652}">
  <sheetPr codeName="Hoja309">
    <pageSetUpPr fitToPage="1"/>
  </sheetPr>
  <dimension ref="A1:G23"/>
  <sheetViews>
    <sheetView showGridLines="0" tabSelected="1" view="pageBreakPreview" zoomScaleNormal="100" zoomScaleSheetLayoutView="100" workbookViewId="0">
      <selection activeCell="A3" sqref="A3:M3"/>
    </sheetView>
  </sheetViews>
  <sheetFormatPr baseColWidth="10" defaultColWidth="11.42578125" defaultRowHeight="12.75" x14ac:dyDescent="0.2"/>
  <cols>
    <col min="1" max="1" width="23.85546875" style="5" customWidth="1"/>
    <col min="2" max="2" width="21.140625" style="5" customWidth="1"/>
    <col min="3" max="3" width="22.42578125" style="5" customWidth="1"/>
    <col min="4" max="4" width="22.140625" style="5" customWidth="1"/>
    <col min="5" max="5" width="8.28515625" style="5" customWidth="1"/>
    <col min="6" max="6" width="13.5703125" style="5" customWidth="1"/>
    <col min="7" max="7" width="14.85546875" style="5" customWidth="1"/>
    <col min="8" max="13" width="15.140625" style="5" customWidth="1"/>
    <col min="14" max="17" width="12" style="5" customWidth="1"/>
    <col min="18" max="16384" width="11.42578125" style="5"/>
  </cols>
  <sheetData>
    <row r="1" spans="1:7" s="3" customFormat="1" ht="18.75" x14ac:dyDescent="0.3">
      <c r="A1" s="1" t="s">
        <v>0</v>
      </c>
      <c r="B1" s="1"/>
      <c r="C1" s="1"/>
      <c r="D1" s="1"/>
      <c r="E1" s="2"/>
      <c r="F1" s="2"/>
      <c r="G1" s="2"/>
    </row>
    <row r="2" spans="1:7" x14ac:dyDescent="0.2">
      <c r="A2" s="4"/>
    </row>
    <row r="3" spans="1:7" ht="15.75" x14ac:dyDescent="0.25">
      <c r="A3" s="6" t="s">
        <v>1</v>
      </c>
      <c r="B3" s="6"/>
      <c r="C3" s="6"/>
      <c r="D3" s="6"/>
      <c r="E3" s="7"/>
      <c r="F3" s="7"/>
    </row>
    <row r="4" spans="1:7" ht="15.75" x14ac:dyDescent="0.25">
      <c r="A4" s="6" t="s">
        <v>2</v>
      </c>
      <c r="B4" s="6"/>
      <c r="C4" s="6"/>
      <c r="D4" s="6"/>
      <c r="E4" s="7"/>
      <c r="F4" s="7"/>
    </row>
    <row r="5" spans="1:7" ht="13.5" customHeight="1" thickBot="1" x14ac:dyDescent="0.3">
      <c r="A5" s="8"/>
      <c r="B5" s="9"/>
      <c r="C5" s="9"/>
      <c r="D5" s="9"/>
      <c r="E5" s="10"/>
      <c r="F5" s="10"/>
    </row>
    <row r="6" spans="1:7" ht="30.75" customHeight="1" x14ac:dyDescent="0.25">
      <c r="A6" s="11" t="s">
        <v>3</v>
      </c>
      <c r="B6" s="12" t="s">
        <v>4</v>
      </c>
      <c r="C6" s="13" t="s">
        <v>5</v>
      </c>
      <c r="D6" s="14"/>
    </row>
    <row r="7" spans="1:7" ht="14.25" x14ac:dyDescent="0.2">
      <c r="A7" s="15"/>
      <c r="B7" s="16" t="s">
        <v>6</v>
      </c>
      <c r="C7" s="17" t="s">
        <v>7</v>
      </c>
      <c r="D7" s="18" t="s">
        <v>8</v>
      </c>
    </row>
    <row r="8" spans="1:7" ht="14.25" x14ac:dyDescent="0.2">
      <c r="A8" s="15"/>
      <c r="B8" s="16" t="s">
        <v>9</v>
      </c>
      <c r="C8" s="17" t="s">
        <v>10</v>
      </c>
      <c r="D8" s="18" t="s">
        <v>11</v>
      </c>
    </row>
    <row r="9" spans="1:7" ht="38.25" customHeight="1" thickBot="1" x14ac:dyDescent="0.25">
      <c r="A9" s="19"/>
      <c r="B9" s="20" t="s">
        <v>12</v>
      </c>
      <c r="C9" s="21" t="s">
        <v>13</v>
      </c>
      <c r="D9" s="22"/>
    </row>
    <row r="10" spans="1:7" x14ac:dyDescent="0.2">
      <c r="A10" s="23">
        <v>2010</v>
      </c>
      <c r="B10" s="24">
        <v>228.89400000000001</v>
      </c>
      <c r="C10" s="25">
        <v>61.77</v>
      </c>
      <c r="D10" s="26">
        <v>141387.82380000001</v>
      </c>
    </row>
    <row r="11" spans="1:7" x14ac:dyDescent="0.2">
      <c r="A11" s="27">
        <v>2011</v>
      </c>
      <c r="B11" s="28">
        <v>239.733</v>
      </c>
      <c r="C11" s="29">
        <v>60.1</v>
      </c>
      <c r="D11" s="30">
        <v>144079.533</v>
      </c>
    </row>
    <row r="12" spans="1:7" x14ac:dyDescent="0.2">
      <c r="A12" s="27">
        <v>2012</v>
      </c>
      <c r="B12" s="28">
        <v>236.45400000000001</v>
      </c>
      <c r="C12" s="29">
        <v>60.87</v>
      </c>
      <c r="D12" s="30">
        <v>143929.54980000001</v>
      </c>
    </row>
    <row r="13" spans="1:7" x14ac:dyDescent="0.2">
      <c r="A13" s="27">
        <v>2013</v>
      </c>
      <c r="B13" s="28">
        <v>249.82499999999999</v>
      </c>
      <c r="C13" s="29">
        <v>61.81</v>
      </c>
      <c r="D13" s="30">
        <v>154416.83249999999</v>
      </c>
    </row>
    <row r="14" spans="1:7" x14ac:dyDescent="0.2">
      <c r="A14" s="27">
        <v>2014</v>
      </c>
      <c r="B14" s="28">
        <v>231.69300000000001</v>
      </c>
      <c r="C14" s="29">
        <v>80.03</v>
      </c>
      <c r="D14" s="30">
        <v>185423.90790000002</v>
      </c>
    </row>
    <row r="15" spans="1:7" x14ac:dyDescent="0.2">
      <c r="A15" s="27">
        <v>2015</v>
      </c>
      <c r="B15" s="28">
        <v>250.59700000000001</v>
      </c>
      <c r="C15" s="29">
        <v>70.17</v>
      </c>
      <c r="D15" s="30">
        <v>175844</v>
      </c>
    </row>
    <row r="16" spans="1:7" x14ac:dyDescent="0.2">
      <c r="A16" s="27">
        <v>2016</v>
      </c>
      <c r="B16" s="28">
        <v>259.16500000000002</v>
      </c>
      <c r="C16" s="29">
        <v>68.37</v>
      </c>
      <c r="D16" s="30">
        <v>177191</v>
      </c>
    </row>
    <row r="17" spans="1:4" x14ac:dyDescent="0.2">
      <c r="A17" s="27">
        <v>2017</v>
      </c>
      <c r="B17" s="28">
        <v>399.14400000000001</v>
      </c>
      <c r="C17" s="29">
        <v>82.99</v>
      </c>
      <c r="D17" s="30">
        <v>331249.60560000001</v>
      </c>
    </row>
    <row r="18" spans="1:4" x14ac:dyDescent="0.2">
      <c r="A18" s="27">
        <v>2018</v>
      </c>
      <c r="B18" s="28">
        <v>282.52100000000002</v>
      </c>
      <c r="C18" s="31">
        <v>72.95</v>
      </c>
      <c r="D18" s="30">
        <v>206099.06950000001</v>
      </c>
    </row>
    <row r="19" spans="1:4" x14ac:dyDescent="0.2">
      <c r="A19" s="27">
        <v>2019</v>
      </c>
      <c r="B19" s="28">
        <v>282.53800000000001</v>
      </c>
      <c r="C19" s="31">
        <v>69.14</v>
      </c>
      <c r="D19" s="30">
        <v>195346.77320000003</v>
      </c>
    </row>
    <row r="20" spans="1:4" ht="13.5" thickBot="1" x14ac:dyDescent="0.25">
      <c r="A20" s="32">
        <v>2020</v>
      </c>
      <c r="B20" s="33">
        <v>277.85253999999998</v>
      </c>
      <c r="C20" s="34">
        <v>69.599999999999994</v>
      </c>
      <c r="D20" s="35">
        <v>193385.36783999996</v>
      </c>
    </row>
    <row r="21" spans="1:4" ht="25.5" customHeight="1" x14ac:dyDescent="0.2">
      <c r="A21" s="5" t="s">
        <v>14</v>
      </c>
      <c r="C21" s="36"/>
      <c r="D21" s="37"/>
    </row>
    <row r="22" spans="1:4" x14ac:dyDescent="0.2">
      <c r="A22" s="5" t="s">
        <v>15</v>
      </c>
    </row>
    <row r="23" spans="1:4" x14ac:dyDescent="0.2">
      <c r="D23" s="36"/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7.11.6.1</vt:lpstr>
      <vt:lpstr>'7.11.6.1'!Área_de_impresión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2022-03-17T10:57:53Z</dcterms:created>
  <dcterms:modified xsi:type="dcterms:W3CDTF">2022-03-17T10:57:54Z</dcterms:modified>
</cp:coreProperties>
</file>